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65" windowWidth="15120" windowHeight="7950"/>
  </bookViews>
  <sheets>
    <sheet name="Лист2" sheetId="2" r:id="rId1"/>
    <sheet name="Лист3" sheetId="3" r:id="rId2"/>
  </sheets>
  <calcPr calcId="145621"/>
</workbook>
</file>

<file path=xl/calcChain.xml><?xml version="1.0" encoding="utf-8"?>
<calcChain xmlns="http://schemas.openxmlformats.org/spreadsheetml/2006/main">
  <c r="D81" i="2" l="1"/>
  <c r="C81" i="2"/>
</calcChain>
</file>

<file path=xl/sharedStrings.xml><?xml version="1.0" encoding="utf-8"?>
<sst xmlns="http://schemas.openxmlformats.org/spreadsheetml/2006/main" count="80" uniqueCount="69">
  <si>
    <t>Субсидия на возмещение затрат, связанных  с реализацией населению района продуктов питания в части затрат по доставке в Северо-Енисейский район указанных  продуктов (включая транспортно-заготовительные расходы)</t>
  </si>
  <si>
    <t>Субсидия на финансовое обеспечение затрат,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Северо-Енисейский</t>
  </si>
  <si>
    <t>Субсидия на возмещение недополученных доходов, связанных с услугами муниципальных бань</t>
  </si>
  <si>
    <t>Субсидия на финансовое обеспечение затрат, связанных с оказанием населению услуг теплоснабжения в части затрат по приобретению (закупу) котельно-печного топлива</t>
  </si>
  <si>
    <t>Субсидия на возмещение затрат теплоснабжающих и энергосбытовых  организаций, осуществляющих производство и (или) реализацию тепловой  и электрической энергии, не включенных в тарифы на коммунальные услуги вследствие ограничения их роста, в части доставки котельно-печного топлива</t>
  </si>
  <si>
    <t>Субсидия на возмещение затрат, связанных с оказанием  услуг по поднятию и доставке криминальных и бесхозных трупов с мест происшествий и обнаружения в морг</t>
  </si>
  <si>
    <t>Субсидия на возмещение затрат теплоснабжающих организаций, осуществляющих производство и (или) реализацию топлива твердого (швырок всех групп пород)</t>
  </si>
  <si>
    <t>Субсидия на финансовое обеспечение затрат, связанных с осуществлением работ по внешнему благоустройству</t>
  </si>
  <si>
    <t xml:space="preserve">Субсидия на финансовое обеспечение затрат, связанных с оказанием населению услуг теплоснабжения в части возмещения затрат по устройству и содержанию участка автозимника, связанных с доставкой котельно-печного топлива </t>
  </si>
  <si>
    <t>Всего</t>
  </si>
  <si>
    <t>(тыс.рублей)</t>
  </si>
  <si>
    <t>к решению Северо-Енисейского</t>
  </si>
  <si>
    <t xml:space="preserve"> районного Совета депутатов</t>
  </si>
  <si>
    <t>№ строки</t>
  </si>
  <si>
    <t>решение Северо-Енисейского районного Совета депутатов от 11.09.2013  № 719-56 «О субсидии на возмещение затрат, связанных  с реализацией населению района продуктов питания в части затрат по доставке в Северо-Енисейский район указанных продуктов (включая транспортно-заготовительные расходы)»</t>
  </si>
  <si>
    <t>муниципальная программа «Развитие местного самоуправления», утвержденная постановлением администрации Северо-Енисейского района от 21.10.2013 № 514-п</t>
  </si>
  <si>
    <t>решение Северо-Енисейского районного Совета депутатов от 20.10.2015  № 28-3 «О субсидии на финансовое обеспечение затрат,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Северо-Енисейский»</t>
  </si>
  <si>
    <t>муниципальная программа «Реформирование и модернизация жилищно-коммунального хозяйства и повышение энергетической эффективности», утвержденная постановлением администрации Северо-Енисейского района от 21.10.2013 № 515-п</t>
  </si>
  <si>
    <t>решение Северо-Енисейского районного Совета депутатов от 11.09.2013  № 716-56 «О субсидии на возмещение недополученных доходов, связанных  с услугами  муниципальных бань»</t>
  </si>
  <si>
    <t>муниципальная программа «Реформирование и модернизация жилищно-коммунального хозяйства и повышение энергетической эффективности», утвержденная постановлением администрации Северо-Енисейского района от 21.10.2013  № 515-п</t>
  </si>
  <si>
    <t>решение Северо-Енисейского районного Совета депутатов от 11.09.2013  № 720-56 «О субсидии на финансовое обеспечение затрат, связанных с оказанием населению услуг теплоснабжения в части затрат по приобретению (закупу) котельно-печного топлива»</t>
  </si>
  <si>
    <t>решение Северо-Енисейского районного Совета депутатов от 11.09.2013  № 721-56 «О субсидии на возмещение затрат теплоснабжающих и энергосбытовых  организаций, осуществляющих производство и (или) реализацию тепловой и электрической энергии, не включенных в тарифы на коммунальные услуги вследствие ограничения их роста, в части доставки котельно-печного топлива»</t>
  </si>
  <si>
    <t>муниципальная программа «Развитие транспортной системы Северо-Енисейского района», утвержденная постановлением администрации Северо-Енисейского района от 28.10.2013 № 561-п</t>
  </si>
  <si>
    <t xml:space="preserve">договор от 26.12.2014 № 207 на выполнение муниципальной программы пассажирских перевозок автомобильным транспортом по маршрутам с небольшой интенсивностью пассажиропотоков в Северо-Енисейском районе </t>
  </si>
  <si>
    <t>решение Северо-Енисейского районного Совета депутатов от 24.10.2013  № 756-57 «О субсидии на возмещение затрат, связанных с оказанием  услуг по поднятию и доставке криминальных и бесхозных трупов с мест происшествий и обнаружения в морг»</t>
  </si>
  <si>
    <t>муниципальная программа «Благоустройство территории», утвержденная постановлением администрации Северо-Енисейского района от 29.10.2013 № 568/1-п</t>
  </si>
  <si>
    <t>решение Северо-Енисейского районного Совета депутатов от 22.10.2013  № 735-57 «О субсидии на возмещение затрат теплоснабжающих организаций, осуществляющих производство и (или) реализацию топлива твердого (швырок всех групп пород)»</t>
  </si>
  <si>
    <t>решение Северо-Енисейского районного Совета депутатов от 11.09.2013  № 718-56 «О субсидии на финансовое обеспечение затрат, связанных с осуществлением работ по внешнему благоустройству»</t>
  </si>
  <si>
    <t>Наименование муниципальных правовых актов, договоров</t>
  </si>
  <si>
    <t>Субсидия на возмещение недополученных доходов, возникающих у перевозчиков при исполнении муниципальной программы пассажирских перевозок автомобильным транспортом по маршрутам с небольшой интенсивностью пассажиропотоков в условиях регулирования тарифов</t>
  </si>
  <si>
    <t>распоряжение администрации Северо-Енисейского района от 28.12.2016 № 1588-ос «О получателе субсидии на возмещение затрат теплоснабжающих и энергосбытовых  организаций, осуществляющих производство и (или) реализацию тепловой и электрической энергии, не включенных в тарифы на коммунальные услуги вследствие ограничения их роста, в части доставки котельно-печного топлива в 2017 году»</t>
  </si>
  <si>
    <t>распоряжение администрации Северо-Енисейского района от 28.12.2016 № 1587-ос «О получателе субсидии на финансовое обеспечение затрат, связанных с оказанием населению услуг теплоснабжения в части затрат по приобретению (закупу) котельно-печного топлива  в 2017 году»</t>
  </si>
  <si>
    <t>распоряжение администрации Северо-Енисейского района от 29.12.2016 № 1594-ос «О получателе субсидии на возмещение затрат, связанных с оказанием  услуг по поднятию и доставке криминальных и бесхозных трупов с мест происшествий и обнаружения в морг на 2017 год»</t>
  </si>
  <si>
    <t>распоряжение администрации Северо-Енисейского района от 29.12.2016 № 1593-ос «О получателе субсидии на возмещение затрат теплоснабжающих организаций, осуществляющих производство и (или) реализацию топлива твердого (швырок всех групп пород) на 2017 год»</t>
  </si>
  <si>
    <t>Субсидия юридическим лицам, индивидуальным предпринимателям, физическим лицам - производителям товаров, работ, услуг на финансовое обеспечение (возмещение)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t>
  </si>
  <si>
    <t>муниципальная программа «Управление муниципальным имуществом», утвержденная постановлением администрации Северо-Енисейского района от 29.10.2013 № 567-п</t>
  </si>
  <si>
    <t>Субсидия на возмещение фактически понесенных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создания условий для обеспечения жителей Северо-Енисейского района услугами торговли</t>
  </si>
  <si>
    <t>Субсидия юридическим лицам, индивидуальным предпринимателям, физическим лицам - производителям товаров, работ, услуг на финансовое обеспечение (возмещение)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порядком предоставления которой не установлены требования о последующем подтверждении ее использования в соответствии с условиями и целями предоставления</t>
  </si>
  <si>
    <t>распоряжение администрации Северо-Енисейского района от 20.06.2017 № 852-ос «Об определении победителя отбора на соответствие требованиям, установленным к победителю отбора в приложении № 3 к подпрограмме1 муниципальной программы «Управление муниципальным имуществом», утвержденной постановлением администрации Северо-Енисейского района от 29.10.2013 № 567-п»</t>
  </si>
  <si>
    <t>распоряжение администрации Северо-Енисейского района от 18.05.2017 № 577-ос «О финансовом обеспечении (возмещении)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t>
  </si>
  <si>
    <t>распоряжение администрации Северо-Енисейского района от  14.06.2017 № 803-ос «О возмещении фактически понесенных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создания условий для обеспечения жителей Северо-Енисейского района услугами торговли»</t>
  </si>
  <si>
    <t>распоряжение администрации Северо-Енисейского района от 20.06.2017 № 853-ос «Об определении победителя отбора на соответствие требованиям, установленным к победителю отбора в приложении № 4 к подпрограмме1 муниципальной программы «Управление муниципальным имуществом», утвержденной постановлением администрации Северо-Енисейского района от 29.10.2013 № 567-п»</t>
  </si>
  <si>
    <t>распоряжение администрации Северо-Енисейского района от 22.06.2017 № 868-ос «Об определении победителя отбора на соответствие требованиям, установленным к победителю отбора в приложении № 5 к подпрограмме1 муниципальной программы «Управление муниципальным имуществом», утвержденной постановлением администрации Северо-Енисейского района от 29.10.2013 № 567-п»</t>
  </si>
  <si>
    <t>распоряжение администрации Северо-Енисейского района от 18.05.2017 № 578-ос «О возмещении фактически понесенных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t>
  </si>
  <si>
    <t xml:space="preserve">решение Северо-Енисейского районного Совета депутатов от 21.09.2017  №  348-28   «О субсидии на финансовое обеспечение затрат по единовременной оплате платы за право заключения охотхозяйственного соглашения, заключаемого на основании долгосрочной лицензии на пользование объектами животного мира на охотничьих угодьях, необходимых для осуществления пользования животным миром в Северо-Енисейском муниципальном районе общей площадью 3 313 324 гектара, указанных в договорах о предоставлении в пользование территорий или акваторий, из расчета ставки платы в размере 1 рубль за гектар охотничьего угодья без проведения аукциона на сорок девять лет, в 2017 году» </t>
  </si>
  <si>
    <t>распоряжение администрации Северо-Енисейского района от 29.12.2016 № 1599-ос «О получателе субсидии на возмещение затрат, связанных с   реализацией населению района продуктов питания в части затрат по доставке в Северо-Енисейский район указанных продуктов (включая транспортно-заготовительные расходы) в 2017 году»</t>
  </si>
  <si>
    <t>распоряжение администрации Северо-Енисейского района от 04.05.2016 № 504-ос «О получателе субсидии на возмещение затрат, связанных с   реализацией населению района продуктов питания в части затрат по доставке в Северо-Енисейский район указанных продуктов (включая транспортно-заготовительные расходы) в 2017 году»</t>
  </si>
  <si>
    <t>распоряжение администрации Северо-Енисейского района от 29.12.2016 № 1597-ос «О получателе субсидии на финансовое обеспечение затрат,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Северо-Енисейский на 2017 год»</t>
  </si>
  <si>
    <t>распоряжение администрации Северо-Енисейского района от 29.12.2016 № 1595-ос «О получателе субсидии на возмещение недополученных доходов, связанных  с услугами  муниципальных бань в п. Тея, п. Новая Калами, п. Енашимо, п. Вангаш на 2017 год»</t>
  </si>
  <si>
    <t>распоряжение администрации Северо-Енисейского района от 29.12.2016 № 1596-ос «О получателе субсидии на финансовое обеспечение затрат, связанных с осуществлением работ по внешнему благоустройству в части уличного освещения (включая электромонтажные работы) на 2017 год» ;                              распоряжение администрации Северо-Енисейского района от 29.12.2016 № 1592-ос «О получателе субсидии на финансовое обеспечение затрат, связанных с осуществлением работ по внешнему благоустройству в части содержания полигонов твердых бытовых отходов на 2017 год»</t>
  </si>
  <si>
    <t>Субсидия на финансовое обеспечение затрат по единовременной оплате платы за право заключения охотхозяйственного соглашения, заключаемого на основании долгосрочной лицензии на пользование объектами животного мира на охотничьих угодьях, необходимых для осуществления пользования животным миром в Северо-Енисейском муниципальном районе общей площадью 3 313 324 гектара, указанных в договорах о предоставлении в пользование территорий или акваторий, из расчета ставки платы в размере 1 рубль за гектар охотничьего угодья без проведения аукциона на срок сорок девять лет, в 2017 году</t>
  </si>
  <si>
    <t>Субсидия на возмещение фактически понесенных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организации электро-, тепло- и водоснабжения населения, водоотведения, снабжения населения топливом, организации деятельности по сбору, транспортированию, обработке, утилизации, обезвреживанию, захоронению твердых коммунальных отходов</t>
  </si>
  <si>
    <t>Субсидия на финансовое обеспечение (возмещение)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организации электро-, тепло- и водоснабжения населения, водоотведения, снабжения населения топливом, организации деятельности по сбору, транспортированию, обработке, утилизации, обезвреживанию, захоронению твердых коммунальных отходов, порядком предоставления которой не установлены требования о последующем подтверждении ее использования в соответствии с условиями и целями предоставления</t>
  </si>
  <si>
    <t>Субсидия на финансовое обеспечение (возмещение)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создания условий для обеспечения жителей района услугами торговли, порядком предоставления которой не установлены требования о последующем подтверждении ее использования в соответствии с условиями и целями предоставления</t>
  </si>
  <si>
    <t>решение Северо-Енисейского районного Совета депутатов от 05.12.2017 № 374-31 «О субсидии на финансовое обеспечение (возмещении)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решения вопросов местного значения муниципального района по созданию условий для обеспечения жителей района услугами торговли»</t>
  </si>
  <si>
    <t>решение Северо-Енисейского районного Совета депутатов от 05.12.2017 № 372-31 «О субсидии на финансовое обеспечение (возмещение)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организации электро-, тепло- и водоснабжения населения, водоотведения, снабжения населения топливом, организации деятельности по сбору, транспортированию, обработке, утилизации, обезвреживанию, захоронению твердых коммунальных отходов», в соответствии с муниципальной программой «Управление муниципальным имуществом»</t>
  </si>
  <si>
    <t>решение Северо-Енисейского районного Совета депутатов от 05.12.2017 № 373-31«О субсидии на возмещение фактически понесенных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организации электро-, тепло- и водоснабжения населения, водоотведения, снабжения населения топливом, организации деятельности по сбору, транспортированию, обработке, утилизации, обезвреживанию, захоронению твердых коммунальных отходов»</t>
  </si>
  <si>
    <t xml:space="preserve">распоряжение администрации Северо-Енисейского района от 18.10.2017 № 1582-ос «Об определении победителя отбора на соответствие требованиям, установленным к победителю отбора в приложении № 3 к подпрограмме «Дороги Северо-Енисейского района» муниципальной программы «Развитие транспортной системы Северо-Енисейского района», утвержденной постановлением администрации Северо-Енисейского района от 28.10.2013 №561-п» </t>
  </si>
  <si>
    <t xml:space="preserve">распоряжение администрации Северо-Енисейского района от  27.09.2017 № 1473-ос «Об определении победителя отбора на соответствие требованиям, установленным к победителю отбора в приложении № 7 к муниципальной программе «Развитие местного самоуправления», утвержденной постановлением администрации Северо-Енисейского района от 21.10.2013 № 514-п»  </t>
  </si>
  <si>
    <t>распоряжение администрации Северо-Енисейского района от 14.12.2017 № 1977-р «Об определении победителя отбора на соответствие требованиям, установленным к победителю отбора в приложении № 6 к подпрограмме1 «Повышение эффективности управления муниципальным имуществом, содержание и техническое обслуживание муниципального имущества», реализунмого в рамках муниципальной программы Северо-Енисейского района «Управление муниципальным имуществом», утвержденной постановлением администрации Северо-Енисейского района от 29.10.2013 № 567-п»</t>
  </si>
  <si>
    <t>распоряжение администрации Северо-Енисейского района от 14.12.2017 № 1976-р «Об определении победителя отбора на соответствие требованиям, установленным к победителю отбора в приложении № 4 к подпрограмме1 «Повышение эффективности управления муниципальным имуществом, содержание и техническое обслуживание муниципального имущества», реализунмого в рамках муниципальной программы Северо-Енисейского района «Управление муниципальным имуществом», утвержденной постановлением администрации Северо-Енисейского района от 29.10.2013 № 567-п»</t>
  </si>
  <si>
    <t>распоряжение администрации Северо-Енисейского района от 14.12.2017 № 1978-р «Об определении победителя отбора на соответствие требованиям, установленным к победителю отбора в приложении № 8 к подпрограмме1 муниципальной программы Северо-Енисейского района «Управление муниципальным имуществом», утвержденной постановлением администрации Северо-Енисейского района от 29.10.2013 № 567-п»</t>
  </si>
  <si>
    <t>Приложение 19</t>
  </si>
  <si>
    <t>Утверждено решением Северо-Енисейского районного Совета депутатов</t>
  </si>
  <si>
    <t xml:space="preserve">Исполнено </t>
  </si>
  <si>
    <t>Процент исполнения</t>
  </si>
  <si>
    <t>Перечень муниципальных правовых актов Северо-Енисейского района, договоров, в соответствии с которыми в 2017 году  из бюджета Северо-Енисейского района предоставляются субсидии производителям товаров, работ, услуг</t>
  </si>
  <si>
    <t>решение Северо-Енисейского районного Совета депутатов от 20.10.2015  № 30-3  «О субсидии на финансовое обеспечение затрат, связанных с оказанием населению услуг теплоснабжения в части возмещения затрат по устройству и содержанию участка автозимника, связанных с доставкой котельно-печного топлива на отопительный сезон 2017-2018 годов в 2017 году» 
решение Северо-Енисейского районного Совета депутатов от 20.10.2015  № 31-3  «О субсидии на финансовое обеспечение затрат, связанных с оказанием населению услуг теплоснабжения в части возмещения затрат по устройству и содержанию участка автозимника, связанных с доставкой котельно-печного топлива на отопительный сезон 2018-2019 годов в 2018 году»
решение Северо-Енисейского районного Совета депутатов от 10.10.2016  № 176-14  «О субсидии на финансовое обеспечение затрат, связанных с оказанием населению услуг теплоснабжения в части возмещения затрат по устройству и содержанию участка автозимника, связанных с доставкой котельно-печного топлива на отопительный сезон 2019-2020 годов в 2019 году»</t>
  </si>
  <si>
    <t>от 09.07.2018 № 469-40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</si>
</sst>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6" x14ac:knownFonts="1">
    <font>
      <sz val="11"/>
      <color theme="1"/>
      <name val="Calibri"/>
      <family val="2"/>
      <charset val="204"/>
      <scheme val="minor"/>
    </font>
    <font>
      <sz val="12"/>
      <color theme="1"/>
      <name val="Times New Roman"/>
      <family val="1"/>
      <charset val="204"/>
    </font>
    <font>
      <b/>
      <sz val="12"/>
      <name val="Times New Roman"/>
      <family val="1"/>
      <charset val="204"/>
    </font>
    <font>
      <sz val="12"/>
      <name val="Times New Roman"/>
      <family val="1"/>
      <charset val="204"/>
    </font>
    <font>
      <sz val="12"/>
      <color theme="1"/>
      <name val="Calibri"/>
      <family val="2"/>
      <charset val="204"/>
      <scheme val="minor"/>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48">
    <xf numFmtId="0" fontId="0" fillId="0" borderId="0" xfId="0"/>
    <xf numFmtId="0" fontId="1" fillId="2" borderId="0" xfId="0" applyFont="1" applyFill="1" applyAlignment="1">
      <alignment wrapText="1"/>
    </xf>
    <xf numFmtId="0" fontId="1" fillId="2" borderId="1" xfId="0" applyFont="1" applyFill="1" applyBorder="1" applyAlignment="1">
      <alignment horizontal="center" vertical="center" wrapText="1"/>
    </xf>
    <xf numFmtId="0" fontId="4" fillId="0" borderId="0" xfId="0" applyFont="1"/>
    <xf numFmtId="0" fontId="4" fillId="0" borderId="0" xfId="0" applyFont="1" applyAlignment="1">
      <alignment horizontal="left"/>
    </xf>
    <xf numFmtId="164" fontId="4" fillId="0" borderId="0" xfId="0" applyNumberFormat="1" applyFont="1"/>
    <xf numFmtId="0" fontId="1" fillId="2" borderId="1" xfId="0" applyFont="1" applyFill="1" applyBorder="1" applyAlignment="1">
      <alignment horizontal="justify" vertical="justify" wrapText="1"/>
    </xf>
    <xf numFmtId="0" fontId="1" fillId="2" borderId="0" xfId="0" applyNumberFormat="1" applyFont="1" applyFill="1" applyBorder="1" applyAlignment="1">
      <alignment horizontal="justify" vertical="justify" wrapText="1"/>
    </xf>
    <xf numFmtId="0" fontId="3" fillId="2" borderId="1" xfId="0" applyFont="1" applyFill="1" applyBorder="1" applyAlignment="1">
      <alignment horizontal="justify" vertical="justify" wrapText="1"/>
    </xf>
    <xf numFmtId="0" fontId="1" fillId="2" borderId="2" xfId="0" applyFont="1" applyFill="1" applyBorder="1" applyAlignment="1">
      <alignment horizontal="justify" vertical="justify" wrapText="1"/>
    </xf>
    <xf numFmtId="0" fontId="1" fillId="2" borderId="0" xfId="0" applyFont="1" applyFill="1" applyAlignment="1">
      <alignment horizontal="justify" vertical="justify" wrapText="1"/>
    </xf>
    <xf numFmtId="0" fontId="1" fillId="2" borderId="7" xfId="0" applyFont="1" applyFill="1" applyBorder="1" applyAlignment="1">
      <alignment horizontal="justify" vertical="justify" wrapText="1"/>
    </xf>
    <xf numFmtId="0" fontId="1" fillId="0" borderId="1" xfId="0" applyFont="1" applyBorder="1" applyAlignment="1">
      <alignment horizontal="justify" vertical="justify" wrapText="1"/>
    </xf>
    <xf numFmtId="0" fontId="1" fillId="2" borderId="3" xfId="0" applyFont="1" applyFill="1" applyBorder="1" applyAlignment="1">
      <alignment horizontal="justify" vertical="justify" wrapText="1"/>
    </xf>
    <xf numFmtId="164" fontId="1" fillId="2" borderId="1" xfId="0" applyNumberFormat="1" applyFont="1" applyFill="1" applyBorder="1" applyAlignment="1">
      <alignment horizontal="right" vertical="top" wrapText="1"/>
    </xf>
    <xf numFmtId="0" fontId="1" fillId="2" borderId="6" xfId="0" applyFont="1" applyFill="1" applyBorder="1" applyAlignment="1">
      <alignment horizontal="center" vertical="center" wrapText="1"/>
    </xf>
    <xf numFmtId="0" fontId="1" fillId="2" borderId="6"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2" borderId="8" xfId="0" applyFont="1" applyFill="1" applyBorder="1" applyAlignment="1">
      <alignment horizontal="center" vertical="top" wrapText="1"/>
    </xf>
    <xf numFmtId="0" fontId="1" fillId="2" borderId="2" xfId="0" applyFont="1" applyFill="1" applyBorder="1" applyAlignment="1">
      <alignment horizontal="justify" vertical="justify" wrapText="1"/>
    </xf>
    <xf numFmtId="0" fontId="1" fillId="2" borderId="5" xfId="0" applyFont="1" applyFill="1" applyBorder="1" applyAlignment="1">
      <alignment horizontal="justify" vertical="justify" wrapText="1"/>
    </xf>
    <xf numFmtId="0" fontId="1" fillId="2" borderId="3" xfId="0" applyFont="1" applyFill="1" applyBorder="1" applyAlignment="1">
      <alignment horizontal="justify" vertical="justify" wrapText="1"/>
    </xf>
    <xf numFmtId="164" fontId="1" fillId="2" borderId="6" xfId="0" applyNumberFormat="1" applyFont="1" applyFill="1" applyBorder="1" applyAlignment="1">
      <alignment horizontal="right" vertical="top" wrapText="1"/>
    </xf>
    <xf numFmtId="164" fontId="1" fillId="2" borderId="7" xfId="0" applyNumberFormat="1" applyFont="1" applyFill="1" applyBorder="1" applyAlignment="1">
      <alignment horizontal="right" vertical="top" wrapText="1"/>
    </xf>
    <xf numFmtId="164" fontId="1" fillId="2" borderId="8" xfId="0" applyNumberFormat="1" applyFont="1" applyFill="1" applyBorder="1" applyAlignment="1">
      <alignment horizontal="right" vertical="top" wrapText="1"/>
    </xf>
    <xf numFmtId="165" fontId="1" fillId="2" borderId="6" xfId="0" applyNumberFormat="1" applyFont="1" applyFill="1" applyBorder="1" applyAlignment="1">
      <alignment horizontal="right" vertical="top" wrapText="1"/>
    </xf>
    <xf numFmtId="165" fontId="1" fillId="2" borderId="7" xfId="0" applyNumberFormat="1" applyFont="1" applyFill="1" applyBorder="1" applyAlignment="1">
      <alignment horizontal="right" vertical="top" wrapText="1"/>
    </xf>
    <xf numFmtId="165" fontId="1" fillId="2" borderId="8" xfId="0" applyNumberFormat="1" applyFont="1" applyFill="1" applyBorder="1" applyAlignment="1">
      <alignment horizontal="right" vertical="top" wrapText="1"/>
    </xf>
    <xf numFmtId="164" fontId="1" fillId="2" borderId="6" xfId="0" applyNumberFormat="1" applyFont="1" applyFill="1" applyBorder="1" applyAlignment="1">
      <alignment horizontal="center" vertical="center" wrapText="1"/>
    </xf>
    <xf numFmtId="164" fontId="1" fillId="2" borderId="7" xfId="0" applyNumberFormat="1" applyFont="1" applyFill="1" applyBorder="1" applyAlignment="1">
      <alignment horizontal="center" vertical="center" wrapText="1"/>
    </xf>
    <xf numFmtId="164" fontId="1" fillId="2" borderId="8" xfId="0" applyNumberFormat="1"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6" xfId="0" applyFont="1" applyFill="1" applyBorder="1" applyAlignment="1">
      <alignment horizontal="justify" vertical="justify" wrapText="1"/>
    </xf>
    <xf numFmtId="0" fontId="1" fillId="2" borderId="8" xfId="0" applyFont="1" applyFill="1" applyBorder="1" applyAlignment="1">
      <alignment horizontal="justify" vertical="justify" wrapText="1"/>
    </xf>
    <xf numFmtId="0" fontId="2" fillId="2" borderId="0" xfId="0" applyFont="1" applyFill="1" applyBorder="1" applyAlignment="1" applyProtection="1">
      <alignment horizontal="center" wrapText="1"/>
    </xf>
    <xf numFmtId="0" fontId="3" fillId="2" borderId="0" xfId="0" applyFont="1" applyFill="1" applyBorder="1" applyAlignment="1" applyProtection="1">
      <alignment horizontal="center" wrapText="1"/>
    </xf>
    <xf numFmtId="0" fontId="3" fillId="2" borderId="0" xfId="0" applyFont="1" applyFill="1" applyAlignment="1">
      <alignment horizontal="center"/>
    </xf>
    <xf numFmtId="0" fontId="5" fillId="2" borderId="0" xfId="0" applyFont="1" applyFill="1" applyAlignment="1">
      <alignment horizontal="center" vertical="center" wrapText="1"/>
    </xf>
    <xf numFmtId="0" fontId="1" fillId="2" borderId="4" xfId="0" applyFont="1" applyFill="1" applyBorder="1" applyAlignment="1">
      <alignment horizontal="right" wrapText="1"/>
    </xf>
    <xf numFmtId="0" fontId="1" fillId="2" borderId="2" xfId="0" applyFont="1" applyFill="1" applyBorder="1" applyAlignment="1">
      <alignment horizontal="justify" vertical="center" wrapText="1"/>
    </xf>
    <xf numFmtId="0" fontId="1" fillId="2" borderId="5" xfId="0" applyFont="1" applyFill="1" applyBorder="1" applyAlignment="1">
      <alignment horizontal="justify" vertical="center" wrapText="1"/>
    </xf>
    <xf numFmtId="0" fontId="1" fillId="2" borderId="3" xfId="0" applyFont="1" applyFill="1" applyBorder="1" applyAlignment="1">
      <alignment horizontal="justify" vertical="center" wrapText="1"/>
    </xf>
    <xf numFmtId="164" fontId="1" fillId="2" borderId="1" xfId="0" applyNumberFormat="1" applyFont="1" applyFill="1" applyBorder="1" applyAlignment="1">
      <alignment horizontal="right" vertical="top" wrapText="1"/>
    </xf>
    <xf numFmtId="0" fontId="1" fillId="2" borderId="5" xfId="0" applyFont="1" applyFill="1" applyBorder="1" applyAlignment="1">
      <alignment horizontal="left" vertical="center" wrapText="1"/>
    </xf>
    <xf numFmtId="165" fontId="1" fillId="2" borderId="6" xfId="0" applyNumberFormat="1" applyFont="1" applyFill="1" applyBorder="1" applyAlignment="1">
      <alignment horizontal="center" vertical="center" wrapText="1"/>
    </xf>
    <xf numFmtId="165" fontId="1" fillId="2" borderId="7" xfId="0" applyNumberFormat="1" applyFont="1" applyFill="1" applyBorder="1" applyAlignment="1">
      <alignment horizontal="center" vertical="center" wrapText="1"/>
    </xf>
    <xf numFmtId="165" fontId="1" fillId="2" borderId="8"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84"/>
  <sheetViews>
    <sheetView tabSelected="1" workbookViewId="0">
      <selection activeCell="C5" sqref="C5:E5"/>
    </sheetView>
  </sheetViews>
  <sheetFormatPr defaultColWidth="9.140625" defaultRowHeight="15.75" x14ac:dyDescent="0.25"/>
  <cols>
    <col min="1" max="1" width="6" style="3" customWidth="1"/>
    <col min="2" max="2" width="69.5703125" style="3" customWidth="1"/>
    <col min="3" max="4" width="13" style="3" customWidth="1"/>
    <col min="5" max="5" width="13.42578125" style="3" customWidth="1"/>
    <col min="6" max="16384" width="9.140625" style="3"/>
  </cols>
  <sheetData>
    <row r="2" spans="1:5" x14ac:dyDescent="0.25">
      <c r="A2" s="1"/>
      <c r="B2" s="1"/>
      <c r="C2" s="35" t="s">
        <v>62</v>
      </c>
      <c r="D2" s="35"/>
      <c r="E2" s="35"/>
    </row>
    <row r="3" spans="1:5" x14ac:dyDescent="0.25">
      <c r="A3" s="1"/>
      <c r="B3" s="1"/>
      <c r="C3" s="36" t="s">
        <v>11</v>
      </c>
      <c r="D3" s="36"/>
      <c r="E3" s="36"/>
    </row>
    <row r="4" spans="1:5" x14ac:dyDescent="0.25">
      <c r="A4" s="1"/>
      <c r="B4" s="1"/>
      <c r="C4" s="37" t="s">
        <v>12</v>
      </c>
      <c r="D4" s="37"/>
      <c r="E4" s="37"/>
    </row>
    <row r="5" spans="1:5" x14ac:dyDescent="0.25">
      <c r="A5" s="1"/>
      <c r="B5" s="1"/>
      <c r="C5" s="37" t="s">
        <v>68</v>
      </c>
      <c r="D5" s="37"/>
      <c r="E5" s="37"/>
    </row>
    <row r="6" spans="1:5" x14ac:dyDescent="0.25">
      <c r="A6" s="1"/>
      <c r="B6" s="1"/>
      <c r="C6" s="1"/>
      <c r="D6" s="1"/>
      <c r="E6" s="1"/>
    </row>
    <row r="7" spans="1:5" ht="75" customHeight="1" x14ac:dyDescent="0.25">
      <c r="A7" s="38" t="s">
        <v>66</v>
      </c>
      <c r="B7" s="38"/>
      <c r="C7" s="38"/>
      <c r="D7" s="38"/>
      <c r="E7" s="38"/>
    </row>
    <row r="8" spans="1:5" x14ac:dyDescent="0.25">
      <c r="A8" s="1"/>
      <c r="B8" s="1"/>
      <c r="C8" s="1"/>
      <c r="D8" s="1"/>
      <c r="E8" s="1"/>
    </row>
    <row r="9" spans="1:5" x14ac:dyDescent="0.25">
      <c r="A9" s="1"/>
      <c r="B9" s="1"/>
      <c r="C9" s="1"/>
      <c r="D9" s="39" t="s">
        <v>10</v>
      </c>
      <c r="E9" s="39"/>
    </row>
    <row r="10" spans="1:5" ht="110.25" x14ac:dyDescent="0.25">
      <c r="A10" s="2" t="s">
        <v>13</v>
      </c>
      <c r="B10" s="2" t="s">
        <v>28</v>
      </c>
      <c r="C10" s="2" t="s">
        <v>63</v>
      </c>
      <c r="D10" s="2" t="s">
        <v>64</v>
      </c>
      <c r="E10" s="2" t="s">
        <v>65</v>
      </c>
    </row>
    <row r="11" spans="1:5" x14ac:dyDescent="0.25">
      <c r="A11" s="15"/>
      <c r="B11" s="2">
        <v>1</v>
      </c>
      <c r="C11" s="2">
        <v>2</v>
      </c>
      <c r="D11" s="2">
        <v>3</v>
      </c>
      <c r="E11" s="2">
        <v>4</v>
      </c>
    </row>
    <row r="12" spans="1:5" ht="46.5" customHeight="1" x14ac:dyDescent="0.25">
      <c r="A12" s="16">
        <v>1</v>
      </c>
      <c r="B12" s="40" t="s">
        <v>0</v>
      </c>
      <c r="C12" s="41"/>
      <c r="D12" s="41"/>
      <c r="E12" s="42"/>
    </row>
    <row r="13" spans="1:5" ht="82.5" customHeight="1" x14ac:dyDescent="0.25">
      <c r="A13" s="17"/>
      <c r="B13" s="6" t="s">
        <v>14</v>
      </c>
      <c r="C13" s="22">
        <v>21856.6</v>
      </c>
      <c r="D13" s="22">
        <v>21856.6</v>
      </c>
      <c r="E13" s="22">
        <v>100</v>
      </c>
    </row>
    <row r="14" spans="1:5" ht="51" customHeight="1" x14ac:dyDescent="0.25">
      <c r="A14" s="17"/>
      <c r="B14" s="6" t="s">
        <v>15</v>
      </c>
      <c r="C14" s="23"/>
      <c r="D14" s="23"/>
      <c r="E14" s="23"/>
    </row>
    <row r="15" spans="1:5" ht="94.5" x14ac:dyDescent="0.25">
      <c r="A15" s="17"/>
      <c r="B15" s="7" t="s">
        <v>45</v>
      </c>
      <c r="C15" s="23"/>
      <c r="D15" s="23"/>
      <c r="E15" s="23"/>
    </row>
    <row r="16" spans="1:5" ht="94.5" x14ac:dyDescent="0.25">
      <c r="A16" s="18"/>
      <c r="B16" s="8" t="s">
        <v>46</v>
      </c>
      <c r="C16" s="24"/>
      <c r="D16" s="24"/>
      <c r="E16" s="24"/>
    </row>
    <row r="17" spans="1:5" ht="48" customHeight="1" x14ac:dyDescent="0.25">
      <c r="A17" s="16">
        <v>2</v>
      </c>
      <c r="B17" s="19" t="s">
        <v>1</v>
      </c>
      <c r="C17" s="20"/>
      <c r="D17" s="20"/>
      <c r="E17" s="21"/>
    </row>
    <row r="18" spans="1:5" ht="98.25" customHeight="1" x14ac:dyDescent="0.25">
      <c r="A18" s="17"/>
      <c r="B18" s="9" t="s">
        <v>16</v>
      </c>
      <c r="C18" s="22">
        <v>6006.2</v>
      </c>
      <c r="D18" s="43">
        <v>6006.2</v>
      </c>
      <c r="E18" s="43">
        <v>100</v>
      </c>
    </row>
    <row r="19" spans="1:5" ht="64.5" customHeight="1" x14ac:dyDescent="0.25">
      <c r="A19" s="17"/>
      <c r="B19" s="9" t="s">
        <v>17</v>
      </c>
      <c r="C19" s="23"/>
      <c r="D19" s="43"/>
      <c r="E19" s="43"/>
    </row>
    <row r="20" spans="1:5" ht="109.5" customHeight="1" x14ac:dyDescent="0.25">
      <c r="A20" s="18"/>
      <c r="B20" s="10" t="s">
        <v>47</v>
      </c>
      <c r="C20" s="24"/>
      <c r="D20" s="43"/>
      <c r="E20" s="43"/>
    </row>
    <row r="21" spans="1:5" ht="25.5" customHeight="1" x14ac:dyDescent="0.25">
      <c r="A21" s="16">
        <v>3</v>
      </c>
      <c r="B21" s="31" t="s">
        <v>2</v>
      </c>
      <c r="C21" s="44"/>
      <c r="D21" s="44"/>
      <c r="E21" s="32"/>
    </row>
    <row r="22" spans="1:5" ht="49.5" customHeight="1" x14ac:dyDescent="0.25">
      <c r="A22" s="17"/>
      <c r="B22" s="6" t="s">
        <v>18</v>
      </c>
      <c r="C22" s="22">
        <v>3328</v>
      </c>
      <c r="D22" s="22">
        <v>3328</v>
      </c>
      <c r="E22" s="22">
        <v>100</v>
      </c>
    </row>
    <row r="23" spans="1:5" ht="63.75" customHeight="1" x14ac:dyDescent="0.25">
      <c r="A23" s="17"/>
      <c r="B23" s="6" t="s">
        <v>19</v>
      </c>
      <c r="C23" s="23"/>
      <c r="D23" s="23"/>
      <c r="E23" s="23"/>
    </row>
    <row r="24" spans="1:5" ht="65.25" customHeight="1" x14ac:dyDescent="0.25">
      <c r="A24" s="18"/>
      <c r="B24" s="10" t="s">
        <v>48</v>
      </c>
      <c r="C24" s="24"/>
      <c r="D24" s="24"/>
      <c r="E24" s="24"/>
    </row>
    <row r="25" spans="1:5" ht="31.5" customHeight="1" x14ac:dyDescent="0.25">
      <c r="A25" s="16">
        <v>4</v>
      </c>
      <c r="B25" s="19" t="s">
        <v>3</v>
      </c>
      <c r="C25" s="20"/>
      <c r="D25" s="20"/>
      <c r="E25" s="21"/>
    </row>
    <row r="26" spans="1:5" ht="65.25" customHeight="1" x14ac:dyDescent="0.25">
      <c r="A26" s="17"/>
      <c r="B26" s="6" t="s">
        <v>20</v>
      </c>
      <c r="C26" s="22">
        <v>116611</v>
      </c>
      <c r="D26" s="22">
        <v>116611</v>
      </c>
      <c r="E26" s="22">
        <v>100</v>
      </c>
    </row>
    <row r="27" spans="1:5" ht="63.75" customHeight="1" x14ac:dyDescent="0.25">
      <c r="A27" s="17"/>
      <c r="B27" s="6" t="s">
        <v>17</v>
      </c>
      <c r="C27" s="23"/>
      <c r="D27" s="23"/>
      <c r="E27" s="23"/>
    </row>
    <row r="28" spans="1:5" ht="80.25" customHeight="1" x14ac:dyDescent="0.25">
      <c r="A28" s="18"/>
      <c r="B28" s="10" t="s">
        <v>31</v>
      </c>
      <c r="C28" s="24"/>
      <c r="D28" s="24"/>
      <c r="E28" s="24"/>
    </row>
    <row r="29" spans="1:5" ht="46.5" customHeight="1" x14ac:dyDescent="0.25">
      <c r="A29" s="16">
        <v>5</v>
      </c>
      <c r="B29" s="19" t="s">
        <v>4</v>
      </c>
      <c r="C29" s="20"/>
      <c r="D29" s="20"/>
      <c r="E29" s="21"/>
    </row>
    <row r="30" spans="1:5" ht="100.5" customHeight="1" x14ac:dyDescent="0.25">
      <c r="A30" s="17"/>
      <c r="B30" s="6" t="s">
        <v>21</v>
      </c>
      <c r="C30" s="22">
        <v>14011.4</v>
      </c>
      <c r="D30" s="22">
        <v>14011.4</v>
      </c>
      <c r="E30" s="22">
        <v>100</v>
      </c>
    </row>
    <row r="31" spans="1:5" ht="66" customHeight="1" x14ac:dyDescent="0.25">
      <c r="A31" s="17"/>
      <c r="B31" s="6" t="s">
        <v>17</v>
      </c>
      <c r="C31" s="23"/>
      <c r="D31" s="23"/>
      <c r="E31" s="23"/>
    </row>
    <row r="32" spans="1:5" ht="110.25" customHeight="1" x14ac:dyDescent="0.25">
      <c r="A32" s="18"/>
      <c r="B32" s="10" t="s">
        <v>30</v>
      </c>
      <c r="C32" s="24"/>
      <c r="D32" s="24"/>
      <c r="E32" s="24"/>
    </row>
    <row r="33" spans="1:5" ht="51.75" customHeight="1" x14ac:dyDescent="0.25">
      <c r="A33" s="16">
        <v>6</v>
      </c>
      <c r="B33" s="19" t="s">
        <v>29</v>
      </c>
      <c r="C33" s="20"/>
      <c r="D33" s="20"/>
      <c r="E33" s="21"/>
    </row>
    <row r="34" spans="1:5" ht="50.25" customHeight="1" x14ac:dyDescent="0.25">
      <c r="A34" s="17"/>
      <c r="B34" s="6" t="s">
        <v>22</v>
      </c>
      <c r="C34" s="22">
        <v>23078.1</v>
      </c>
      <c r="D34" s="22">
        <v>23078.1</v>
      </c>
      <c r="E34" s="22">
        <v>100</v>
      </c>
    </row>
    <row r="35" spans="1:5" ht="62.25" customHeight="1" x14ac:dyDescent="0.25">
      <c r="A35" s="17"/>
      <c r="B35" s="6" t="s">
        <v>23</v>
      </c>
      <c r="C35" s="23"/>
      <c r="D35" s="23"/>
      <c r="E35" s="23"/>
    </row>
    <row r="36" spans="1:5" ht="34.5" customHeight="1" x14ac:dyDescent="0.25">
      <c r="A36" s="16">
        <v>7</v>
      </c>
      <c r="B36" s="19" t="s">
        <v>5</v>
      </c>
      <c r="C36" s="20"/>
      <c r="D36" s="20"/>
      <c r="E36" s="21"/>
    </row>
    <row r="37" spans="1:5" ht="68.25" customHeight="1" x14ac:dyDescent="0.25">
      <c r="A37" s="17"/>
      <c r="B37" s="6" t="s">
        <v>24</v>
      </c>
      <c r="C37" s="22">
        <v>172.5</v>
      </c>
      <c r="D37" s="22">
        <v>172.5</v>
      </c>
      <c r="E37" s="22">
        <v>100</v>
      </c>
    </row>
    <row r="38" spans="1:5" ht="48" customHeight="1" x14ac:dyDescent="0.25">
      <c r="A38" s="17"/>
      <c r="B38" s="6" t="s">
        <v>25</v>
      </c>
      <c r="C38" s="23"/>
      <c r="D38" s="23"/>
      <c r="E38" s="23"/>
    </row>
    <row r="39" spans="1:5" ht="77.25" customHeight="1" x14ac:dyDescent="0.25">
      <c r="A39" s="18"/>
      <c r="B39" s="10" t="s">
        <v>32</v>
      </c>
      <c r="C39" s="24"/>
      <c r="D39" s="24"/>
      <c r="E39" s="24"/>
    </row>
    <row r="40" spans="1:5" ht="33" customHeight="1" x14ac:dyDescent="0.25">
      <c r="A40" s="16">
        <v>8</v>
      </c>
      <c r="B40" s="19" t="s">
        <v>6</v>
      </c>
      <c r="C40" s="20"/>
      <c r="D40" s="20"/>
      <c r="E40" s="21"/>
    </row>
    <row r="41" spans="1:5" ht="64.5" customHeight="1" x14ac:dyDescent="0.25">
      <c r="A41" s="17"/>
      <c r="B41" s="6" t="s">
        <v>26</v>
      </c>
      <c r="C41" s="22">
        <v>7488.3</v>
      </c>
      <c r="D41" s="22">
        <v>7488.3</v>
      </c>
      <c r="E41" s="22">
        <v>100</v>
      </c>
    </row>
    <row r="42" spans="1:5" ht="62.25" customHeight="1" x14ac:dyDescent="0.25">
      <c r="A42" s="17"/>
      <c r="B42" s="6" t="s">
        <v>17</v>
      </c>
      <c r="C42" s="23"/>
      <c r="D42" s="23"/>
      <c r="E42" s="23"/>
    </row>
    <row r="43" spans="1:5" ht="81" customHeight="1" x14ac:dyDescent="0.25">
      <c r="A43" s="18"/>
      <c r="B43" s="10" t="s">
        <v>33</v>
      </c>
      <c r="C43" s="24"/>
      <c r="D43" s="24"/>
      <c r="E43" s="24"/>
    </row>
    <row r="44" spans="1:5" ht="30" customHeight="1" x14ac:dyDescent="0.25">
      <c r="A44" s="16">
        <v>9</v>
      </c>
      <c r="B44" s="19" t="s">
        <v>7</v>
      </c>
      <c r="C44" s="20"/>
      <c r="D44" s="20"/>
      <c r="E44" s="21"/>
    </row>
    <row r="45" spans="1:5" ht="50.25" customHeight="1" x14ac:dyDescent="0.25">
      <c r="A45" s="17"/>
      <c r="B45" s="6" t="s">
        <v>27</v>
      </c>
      <c r="C45" s="22">
        <v>22233.8</v>
      </c>
      <c r="D45" s="22">
        <v>22233.8</v>
      </c>
      <c r="E45" s="22">
        <v>100</v>
      </c>
    </row>
    <row r="46" spans="1:5" ht="52.5" customHeight="1" x14ac:dyDescent="0.25">
      <c r="A46" s="17"/>
      <c r="B46" s="6" t="s">
        <v>25</v>
      </c>
      <c r="C46" s="23"/>
      <c r="D46" s="23"/>
      <c r="E46" s="23"/>
    </row>
    <row r="47" spans="1:5" ht="157.5" x14ac:dyDescent="0.25">
      <c r="A47" s="18"/>
      <c r="B47" s="10" t="s">
        <v>49</v>
      </c>
      <c r="C47" s="24"/>
      <c r="D47" s="24"/>
      <c r="E47" s="24"/>
    </row>
    <row r="48" spans="1:5" ht="45.75" customHeight="1" x14ac:dyDescent="0.25">
      <c r="A48" s="16">
        <v>10</v>
      </c>
      <c r="B48" s="19" t="s">
        <v>8</v>
      </c>
      <c r="C48" s="20"/>
      <c r="D48" s="20"/>
      <c r="E48" s="21"/>
    </row>
    <row r="49" spans="1:5" ht="45.75" customHeight="1" x14ac:dyDescent="0.25">
      <c r="A49" s="17"/>
      <c r="B49" s="33" t="s">
        <v>67</v>
      </c>
      <c r="C49" s="22">
        <v>7563.6</v>
      </c>
      <c r="D49" s="22">
        <v>7563.6</v>
      </c>
      <c r="E49" s="22">
        <v>100</v>
      </c>
    </row>
    <row r="50" spans="1:5" ht="242.25" customHeight="1" x14ac:dyDescent="0.25">
      <c r="A50" s="17"/>
      <c r="B50" s="34"/>
      <c r="C50" s="23"/>
      <c r="D50" s="23"/>
      <c r="E50" s="23"/>
    </row>
    <row r="51" spans="1:5" ht="48.75" customHeight="1" x14ac:dyDescent="0.25">
      <c r="A51" s="17"/>
      <c r="B51" s="11" t="s">
        <v>22</v>
      </c>
      <c r="C51" s="23"/>
      <c r="D51" s="23"/>
      <c r="E51" s="23"/>
    </row>
    <row r="52" spans="1:5" ht="126" x14ac:dyDescent="0.25">
      <c r="A52" s="17"/>
      <c r="B52" s="12" t="s">
        <v>57</v>
      </c>
      <c r="C52" s="23"/>
      <c r="D52" s="23"/>
      <c r="E52" s="23"/>
    </row>
    <row r="53" spans="1:5" ht="67.5" customHeight="1" x14ac:dyDescent="0.25">
      <c r="A53" s="16">
        <v>11</v>
      </c>
      <c r="B53" s="19" t="s">
        <v>34</v>
      </c>
      <c r="C53" s="20"/>
      <c r="D53" s="20"/>
      <c r="E53" s="21"/>
    </row>
    <row r="54" spans="1:5" ht="94.5" x14ac:dyDescent="0.25">
      <c r="A54" s="17"/>
      <c r="B54" s="6" t="s">
        <v>43</v>
      </c>
      <c r="C54" s="28">
        <v>27110.2</v>
      </c>
      <c r="D54" s="28">
        <v>27110.2</v>
      </c>
      <c r="E54" s="28">
        <v>100</v>
      </c>
    </row>
    <row r="55" spans="1:5" ht="47.25" x14ac:dyDescent="0.25">
      <c r="A55" s="17"/>
      <c r="B55" s="6" t="s">
        <v>35</v>
      </c>
      <c r="C55" s="29"/>
      <c r="D55" s="29"/>
      <c r="E55" s="29"/>
    </row>
    <row r="56" spans="1:5" ht="110.25" x14ac:dyDescent="0.25">
      <c r="A56" s="18"/>
      <c r="B56" s="6" t="s">
        <v>38</v>
      </c>
      <c r="C56" s="30"/>
      <c r="D56" s="30"/>
      <c r="E56" s="30"/>
    </row>
    <row r="57" spans="1:5" ht="100.5" customHeight="1" x14ac:dyDescent="0.25">
      <c r="A57" s="16">
        <v>12</v>
      </c>
      <c r="B57" s="19" t="s">
        <v>37</v>
      </c>
      <c r="C57" s="20"/>
      <c r="D57" s="20"/>
      <c r="E57" s="21"/>
    </row>
    <row r="58" spans="1:5" ht="95.45" customHeight="1" x14ac:dyDescent="0.25">
      <c r="A58" s="17"/>
      <c r="B58" s="6" t="s">
        <v>39</v>
      </c>
      <c r="C58" s="22">
        <v>20126.3</v>
      </c>
      <c r="D58" s="25">
        <v>20126.3</v>
      </c>
      <c r="E58" s="25">
        <v>100</v>
      </c>
    </row>
    <row r="59" spans="1:5" ht="48" customHeight="1" x14ac:dyDescent="0.25">
      <c r="A59" s="17"/>
      <c r="B59" s="6" t="s">
        <v>35</v>
      </c>
      <c r="C59" s="23"/>
      <c r="D59" s="26"/>
      <c r="E59" s="26"/>
    </row>
    <row r="60" spans="1:5" ht="111" customHeight="1" x14ac:dyDescent="0.25">
      <c r="A60" s="18"/>
      <c r="B60" s="6" t="s">
        <v>41</v>
      </c>
      <c r="C60" s="24"/>
      <c r="D60" s="27"/>
      <c r="E60" s="27"/>
    </row>
    <row r="61" spans="1:5" ht="67.5" customHeight="1" x14ac:dyDescent="0.25">
      <c r="A61" s="16">
        <v>13</v>
      </c>
      <c r="B61" s="19" t="s">
        <v>36</v>
      </c>
      <c r="C61" s="20"/>
      <c r="D61" s="20"/>
      <c r="E61" s="21"/>
    </row>
    <row r="62" spans="1:5" ht="126" x14ac:dyDescent="0.25">
      <c r="A62" s="17"/>
      <c r="B62" s="6" t="s">
        <v>40</v>
      </c>
      <c r="C62" s="22">
        <v>6000</v>
      </c>
      <c r="D62" s="25">
        <v>6000</v>
      </c>
      <c r="E62" s="25">
        <v>100</v>
      </c>
    </row>
    <row r="63" spans="1:5" ht="47.25" x14ac:dyDescent="0.25">
      <c r="A63" s="17"/>
      <c r="B63" s="6" t="s">
        <v>35</v>
      </c>
      <c r="C63" s="23"/>
      <c r="D63" s="26"/>
      <c r="E63" s="26"/>
    </row>
    <row r="64" spans="1:5" ht="110.25" x14ac:dyDescent="0.25">
      <c r="A64" s="18"/>
      <c r="B64" s="6" t="s">
        <v>42</v>
      </c>
      <c r="C64" s="24"/>
      <c r="D64" s="27"/>
      <c r="E64" s="27"/>
    </row>
    <row r="65" spans="1:5" s="4" customFormat="1" ht="105.6" customHeight="1" x14ac:dyDescent="0.25">
      <c r="A65" s="16">
        <v>14</v>
      </c>
      <c r="B65" s="19" t="s">
        <v>50</v>
      </c>
      <c r="C65" s="20"/>
      <c r="D65" s="20"/>
      <c r="E65" s="21"/>
    </row>
    <row r="66" spans="1:5" ht="189" x14ac:dyDescent="0.25">
      <c r="A66" s="17"/>
      <c r="B66" s="13" t="s">
        <v>44</v>
      </c>
      <c r="C66" s="28">
        <v>3313.3</v>
      </c>
      <c r="D66" s="45">
        <v>3313.3</v>
      </c>
      <c r="E66" s="45">
        <v>100</v>
      </c>
    </row>
    <row r="67" spans="1:5" ht="47.25" x14ac:dyDescent="0.25">
      <c r="A67" s="17"/>
      <c r="B67" s="13" t="s">
        <v>15</v>
      </c>
      <c r="C67" s="29"/>
      <c r="D67" s="46"/>
      <c r="E67" s="46"/>
    </row>
    <row r="68" spans="1:5" ht="94.5" x14ac:dyDescent="0.25">
      <c r="A68" s="18"/>
      <c r="B68" s="13" t="s">
        <v>58</v>
      </c>
      <c r="C68" s="30"/>
      <c r="D68" s="47"/>
      <c r="E68" s="47"/>
    </row>
    <row r="69" spans="1:5" ht="102" customHeight="1" x14ac:dyDescent="0.25">
      <c r="A69" s="16">
        <v>15</v>
      </c>
      <c r="B69" s="19" t="s">
        <v>51</v>
      </c>
      <c r="C69" s="20"/>
      <c r="D69" s="20"/>
      <c r="E69" s="21"/>
    </row>
    <row r="70" spans="1:5" ht="173.25" x14ac:dyDescent="0.25">
      <c r="A70" s="17"/>
      <c r="B70" s="6" t="s">
        <v>56</v>
      </c>
      <c r="C70" s="22">
        <v>7291.5</v>
      </c>
      <c r="D70" s="25">
        <v>7291.5</v>
      </c>
      <c r="E70" s="25">
        <v>100</v>
      </c>
    </row>
    <row r="71" spans="1:5" ht="47.25" x14ac:dyDescent="0.25">
      <c r="A71" s="17"/>
      <c r="B71" s="6" t="s">
        <v>35</v>
      </c>
      <c r="C71" s="23"/>
      <c r="D71" s="26"/>
      <c r="E71" s="26"/>
    </row>
    <row r="72" spans="1:5" ht="157.5" x14ac:dyDescent="0.25">
      <c r="A72" s="18"/>
      <c r="B72" s="6" t="s">
        <v>59</v>
      </c>
      <c r="C72" s="24"/>
      <c r="D72" s="27"/>
      <c r="E72" s="27"/>
    </row>
    <row r="73" spans="1:5" ht="118.5" customHeight="1" x14ac:dyDescent="0.25">
      <c r="A73" s="16">
        <v>16</v>
      </c>
      <c r="B73" s="19" t="s">
        <v>52</v>
      </c>
      <c r="C73" s="20"/>
      <c r="D73" s="20"/>
      <c r="E73" s="21"/>
    </row>
    <row r="74" spans="1:5" ht="204.75" x14ac:dyDescent="0.25">
      <c r="A74" s="17"/>
      <c r="B74" s="6" t="s">
        <v>55</v>
      </c>
      <c r="C74" s="28">
        <v>9708.5</v>
      </c>
      <c r="D74" s="45">
        <v>9708.5</v>
      </c>
      <c r="E74" s="45">
        <v>100</v>
      </c>
    </row>
    <row r="75" spans="1:5" ht="47.25" x14ac:dyDescent="0.25">
      <c r="A75" s="17"/>
      <c r="B75" s="6" t="s">
        <v>35</v>
      </c>
      <c r="C75" s="29"/>
      <c r="D75" s="46"/>
      <c r="E75" s="46"/>
    </row>
    <row r="76" spans="1:5" ht="157.5" x14ac:dyDescent="0.25">
      <c r="A76" s="18"/>
      <c r="B76" s="6" t="s">
        <v>60</v>
      </c>
      <c r="C76" s="30"/>
      <c r="D76" s="47"/>
      <c r="E76" s="47"/>
    </row>
    <row r="77" spans="1:5" ht="96.75" customHeight="1" x14ac:dyDescent="0.25">
      <c r="A77" s="16">
        <v>17</v>
      </c>
      <c r="B77" s="19" t="s">
        <v>53</v>
      </c>
      <c r="C77" s="20"/>
      <c r="D77" s="20"/>
      <c r="E77" s="21"/>
    </row>
    <row r="78" spans="1:5" ht="141.75" x14ac:dyDescent="0.25">
      <c r="A78" s="17"/>
      <c r="B78" s="6" t="s">
        <v>54</v>
      </c>
      <c r="C78" s="22">
        <v>7500</v>
      </c>
      <c r="D78" s="25">
        <v>7500</v>
      </c>
      <c r="E78" s="25">
        <v>100</v>
      </c>
    </row>
    <row r="79" spans="1:5" ht="47.25" x14ac:dyDescent="0.25">
      <c r="A79" s="17"/>
      <c r="B79" s="6" t="s">
        <v>35</v>
      </c>
      <c r="C79" s="23"/>
      <c r="D79" s="26"/>
      <c r="E79" s="26"/>
    </row>
    <row r="80" spans="1:5" ht="110.25" x14ac:dyDescent="0.25">
      <c r="A80" s="18"/>
      <c r="B80" s="6" t="s">
        <v>61</v>
      </c>
      <c r="C80" s="24"/>
      <c r="D80" s="27"/>
      <c r="E80" s="27"/>
    </row>
    <row r="81" spans="1:5" x14ac:dyDescent="0.25">
      <c r="A81" s="31" t="s">
        <v>9</v>
      </c>
      <c r="B81" s="32"/>
      <c r="C81" s="14">
        <f>C34+C13+C18+C22+C26+C30+C37+C41+C45+C49+C54+C58+C62+C66+C70+C74+C78</f>
        <v>303399.3</v>
      </c>
      <c r="D81" s="14">
        <f>D34+D13+D18+D22+D26+D30+D37+D41+D45+D49+D54+D58+D62+D66+D70+D74+D78</f>
        <v>303399.3</v>
      </c>
      <c r="E81" s="14">
        <v>100</v>
      </c>
    </row>
    <row r="83" spans="1:5" x14ac:dyDescent="0.25">
      <c r="C83" s="5"/>
    </row>
    <row r="84" spans="1:5" x14ac:dyDescent="0.25">
      <c r="C84" s="5"/>
    </row>
  </sheetData>
  <mergeCells count="93">
    <mergeCell ref="A77:A80"/>
    <mergeCell ref="B77:E77"/>
    <mergeCell ref="C78:C80"/>
    <mergeCell ref="D78:D80"/>
    <mergeCell ref="E78:E80"/>
    <mergeCell ref="A73:A76"/>
    <mergeCell ref="B73:E73"/>
    <mergeCell ref="C74:C76"/>
    <mergeCell ref="D74:D76"/>
    <mergeCell ref="E74:E76"/>
    <mergeCell ref="A69:A72"/>
    <mergeCell ref="B69:E69"/>
    <mergeCell ref="C70:C72"/>
    <mergeCell ref="D70:D72"/>
    <mergeCell ref="E70:E72"/>
    <mergeCell ref="A65:A68"/>
    <mergeCell ref="B65:E65"/>
    <mergeCell ref="C66:C68"/>
    <mergeCell ref="D66:D68"/>
    <mergeCell ref="E66:E68"/>
    <mergeCell ref="A12:A16"/>
    <mergeCell ref="C13:C16"/>
    <mergeCell ref="C18:C20"/>
    <mergeCell ref="C49:C52"/>
    <mergeCell ref="E49:E52"/>
    <mergeCell ref="A33:A35"/>
    <mergeCell ref="A29:A32"/>
    <mergeCell ref="A17:A20"/>
    <mergeCell ref="D18:D20"/>
    <mergeCell ref="E18:E20"/>
    <mergeCell ref="B21:E21"/>
    <mergeCell ref="A21:A24"/>
    <mergeCell ref="A25:A28"/>
    <mergeCell ref="C26:C28"/>
    <mergeCell ref="D26:D28"/>
    <mergeCell ref="E26:E28"/>
    <mergeCell ref="D9:E9"/>
    <mergeCell ref="E41:E43"/>
    <mergeCell ref="B12:E12"/>
    <mergeCell ref="D13:D16"/>
    <mergeCell ref="E13:E16"/>
    <mergeCell ref="C22:C24"/>
    <mergeCell ref="D22:D24"/>
    <mergeCell ref="E22:E24"/>
    <mergeCell ref="B33:E33"/>
    <mergeCell ref="C34:C35"/>
    <mergeCell ref="D34:D35"/>
    <mergeCell ref="C30:C32"/>
    <mergeCell ref="D30:D32"/>
    <mergeCell ref="E30:E32"/>
    <mergeCell ref="B25:E25"/>
    <mergeCell ref="B17:E17"/>
    <mergeCell ref="C2:E2"/>
    <mergeCell ref="C3:E3"/>
    <mergeCell ref="C4:E4"/>
    <mergeCell ref="C5:E5"/>
    <mergeCell ref="A7:E7"/>
    <mergeCell ref="B36:E36"/>
    <mergeCell ref="A36:A39"/>
    <mergeCell ref="C37:C39"/>
    <mergeCell ref="D37:D39"/>
    <mergeCell ref="E37:E39"/>
    <mergeCell ref="E34:E35"/>
    <mergeCell ref="B29:E29"/>
    <mergeCell ref="A81:B81"/>
    <mergeCell ref="B40:E40"/>
    <mergeCell ref="B44:E44"/>
    <mergeCell ref="B48:E48"/>
    <mergeCell ref="A40:A43"/>
    <mergeCell ref="C41:C43"/>
    <mergeCell ref="D41:D43"/>
    <mergeCell ref="B49:B50"/>
    <mergeCell ref="A44:A47"/>
    <mergeCell ref="C45:C47"/>
    <mergeCell ref="D45:D47"/>
    <mergeCell ref="E45:E47"/>
    <mergeCell ref="A48:A52"/>
    <mergeCell ref="D49:D52"/>
    <mergeCell ref="B53:E53"/>
    <mergeCell ref="B57:E57"/>
    <mergeCell ref="A53:A56"/>
    <mergeCell ref="A57:A60"/>
    <mergeCell ref="C54:C56"/>
    <mergeCell ref="D54:D56"/>
    <mergeCell ref="E54:E56"/>
    <mergeCell ref="C58:C60"/>
    <mergeCell ref="D58:D60"/>
    <mergeCell ref="E58:E60"/>
    <mergeCell ref="A61:A64"/>
    <mergeCell ref="B61:E61"/>
    <mergeCell ref="C62:C64"/>
    <mergeCell ref="D62:D64"/>
    <mergeCell ref="E62:E64"/>
  </mergeCells>
  <pageMargins left="0.70866141732283472" right="0.70866141732283472" top="0.74803149606299213" bottom="0.74803149606299213" header="0.31496062992125984" footer="0.31496062992125984"/>
  <pageSetup paperSize="9" scale="75" fitToHeight="10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2019-02-15T05:48:52Z</dcterms:modified>
</cp:coreProperties>
</file>